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hley\Desktop\"/>
    </mc:Choice>
  </mc:AlternateContent>
  <xr:revisionPtr revIDLastSave="0" documentId="13_ncr:1_{6CF34C16-2E7B-44F8-8926-FBB67C4743B6}" xr6:coauthVersionLast="47" xr6:coauthVersionMax="47" xr10:uidLastSave="{00000000-0000-0000-0000-000000000000}"/>
  <bookViews>
    <workbookView xWindow="28680" yWindow="-120" windowWidth="25440" windowHeight="15390" xr2:uid="{3475AF1A-85F1-4922-A204-F763C15C27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<sst xmlns="http://schemas.openxmlformats.org/spreadsheetml/2006/main" count="71" uniqueCount="64">
  <si>
    <t>Date</t>
  </si>
  <si>
    <t>Course</t>
  </si>
  <si>
    <t>PGA Event</t>
  </si>
  <si>
    <t>Par</t>
  </si>
  <si>
    <t xml:space="preserve">Slope </t>
  </si>
  <si>
    <t>Rating</t>
  </si>
  <si>
    <t>Sunrise</t>
  </si>
  <si>
    <t>Valero Open</t>
  </si>
  <si>
    <t>The Masters</t>
  </si>
  <si>
    <t>RBC Heritage</t>
  </si>
  <si>
    <t>Zurich Classic of New Orleans</t>
  </si>
  <si>
    <t>Mexico Open</t>
  </si>
  <si>
    <t>Wells Fargo Championship</t>
  </si>
  <si>
    <t>AT&amp;T Byron Nelson</t>
  </si>
  <si>
    <t>PGA Championship Oak Hill</t>
  </si>
  <si>
    <t>Charles Schwab Challenge</t>
  </si>
  <si>
    <t>Memorial Tournament</t>
  </si>
  <si>
    <t>RBC Canadian Open</t>
  </si>
  <si>
    <t>U S Open</t>
  </si>
  <si>
    <t>Travelers Championship</t>
  </si>
  <si>
    <t>Rocket Mortgage Classic</t>
  </si>
  <si>
    <t>John Deere Classic</t>
  </si>
  <si>
    <t>Barbasol Championship</t>
  </si>
  <si>
    <t>The British Open</t>
  </si>
  <si>
    <t>3m Open</t>
  </si>
  <si>
    <t>Wyndham Championship</t>
  </si>
  <si>
    <t>FedEx St Jude</t>
  </si>
  <si>
    <t>BMW chammpionship</t>
  </si>
  <si>
    <t>Tour Championship</t>
  </si>
  <si>
    <t>White</t>
  </si>
  <si>
    <t>Tee</t>
  </si>
  <si>
    <t>Distance</t>
  </si>
  <si>
    <t>Old Hickory</t>
  </si>
  <si>
    <t>Reservoir Creek</t>
  </si>
  <si>
    <t>BWO opening Round</t>
  </si>
  <si>
    <t>BWO Moving Day</t>
  </si>
  <si>
    <t>BWO Final Round</t>
  </si>
  <si>
    <t>Picnic</t>
  </si>
  <si>
    <t>Victor North</t>
  </si>
  <si>
    <t>Victor South</t>
  </si>
  <si>
    <t>Parkview Fairways</t>
  </si>
  <si>
    <t>Open</t>
  </si>
  <si>
    <t>Morgan Crossing</t>
  </si>
  <si>
    <t>BWO Practice round</t>
  </si>
  <si>
    <t>Island Oaks</t>
  </si>
  <si>
    <t>Charleston Pines</t>
  </si>
  <si>
    <t>Deerfield</t>
  </si>
  <si>
    <t>Centerpointe</t>
  </si>
  <si>
    <t xml:space="preserve"> </t>
  </si>
  <si>
    <t>Terry Hills</t>
  </si>
  <si>
    <t>Winged Pheasant</t>
  </si>
  <si>
    <t>Ravenwood</t>
  </si>
  <si>
    <t>Shadow Lake</t>
  </si>
  <si>
    <t>Wildwood</t>
  </si>
  <si>
    <t>Greystone</t>
  </si>
  <si>
    <t>Twin Hills</t>
  </si>
  <si>
    <t>Salmon Creek</t>
  </si>
  <si>
    <t>Durand</t>
  </si>
  <si>
    <t>Mill Creek</t>
  </si>
  <si>
    <t>Churchville</t>
  </si>
  <si>
    <t>Farview</t>
  </si>
  <si>
    <t>Batavia</t>
  </si>
  <si>
    <t>Eagle Vale</t>
  </si>
  <si>
    <t>Conesus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</si>
</sst>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BB69-9BAA-4F40-931A-9018F51AEBAA}">
  <dimension ref="A1:Q38"/>
  <sheetViews>
    <sheetView tabSelected="1" workbookViewId="0">
      <selection activeCell="C11" sqref="C11"/>
    </sheetView>
  </sheetViews>
  <sheetFormatPr defaultRowHeight="15" x14ac:dyDescent="0.25"/>
  <cols>
    <col min="1" max="1" width="9.7109375" bestFit="1" customWidth="1"/>
    <col min="2" max="3" width="19.140625" customWidth="1"/>
    <col min="4" max="4" width="26.42578125" customWidth="1"/>
    <col min="5" max="5" width="9.42578125" customWidth="1"/>
  </cols>
  <sheetData>
    <row r="1" spans="1:17" x14ac:dyDescent="0.25">
      <c r="G1" s="1" t="s">
        <v>29</v>
      </c>
    </row>
    <row r="2" spans="1:17" x14ac:dyDescent="0.25">
      <c r="G2" s="1" t="s">
        <v>30</v>
      </c>
    </row>
    <row r="3" spans="1:17" x14ac:dyDescent="0.25">
      <c r="A3" s="1" t="s">
        <v>0</v>
      </c>
      <c r="B3" s="1" t="s">
        <v>1</v>
      </c>
      <c r="C3" s="1"/>
      <c r="D3" s="1" t="s">
        <v>2</v>
      </c>
      <c r="E3" s="1" t="s">
        <v>6</v>
      </c>
      <c r="F3" s="1" t="s">
        <v>3</v>
      </c>
      <c r="G3" s="1" t="s">
        <v>31</v>
      </c>
      <c r="H3" s="1" t="s">
        <v>4</v>
      </c>
      <c r="I3" s="1" t="s">
        <v>5</v>
      </c>
      <c r="J3" s="1"/>
      <c r="K3" s="1"/>
      <c r="L3" s="1"/>
      <c r="M3" s="1"/>
      <c r="N3" s="1"/>
      <c r="O3" s="1"/>
      <c r="P3" s="1"/>
      <c r="Q3" s="1"/>
    </row>
    <row r="4" spans="1:17" x14ac:dyDescent="0.25">
      <c r="A4" s="2">
        <v>45017</v>
      </c>
      <c r="B4" s="1" t="s">
        <v>41</v>
      </c>
      <c r="C4" s="1"/>
      <c r="D4" s="1" t="s">
        <v>7</v>
      </c>
      <c r="E4" s="3">
        <v>0.28611111111111115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">
        <f t="shared" ref="A5:A38" si="0">A4+7</f>
        <v>45024</v>
      </c>
      <c r="B5" s="1" t="s">
        <v>41</v>
      </c>
      <c r="C5" s="1"/>
      <c r="D5" s="1" t="s">
        <v>8</v>
      </c>
      <c r="E5" s="3">
        <v>0.27777777777777779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2">
        <f t="shared" si="0"/>
        <v>45031</v>
      </c>
      <c r="B6" s="1" t="s">
        <v>40</v>
      </c>
      <c r="C6" s="1"/>
      <c r="D6" s="1" t="s">
        <v>9</v>
      </c>
      <c r="E6" s="3">
        <v>0.26944444444444443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2">
        <f t="shared" si="0"/>
        <v>45038</v>
      </c>
      <c r="B7" s="1" t="s">
        <v>44</v>
      </c>
      <c r="C7" s="1"/>
      <c r="D7" s="1" t="s">
        <v>10</v>
      </c>
      <c r="E7" s="3">
        <v>0.26180555555555557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2">
        <f t="shared" si="0"/>
        <v>45045</v>
      </c>
      <c r="B8" s="1" t="s">
        <v>45</v>
      </c>
      <c r="C8" s="1" t="s">
        <v>48</v>
      </c>
      <c r="D8" s="1" t="s">
        <v>11</v>
      </c>
      <c r="E8" s="3">
        <v>0.25486111111111109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2">
        <f t="shared" si="0"/>
        <v>45052</v>
      </c>
      <c r="B9" s="1" t="s">
        <v>42</v>
      </c>
      <c r="C9" s="1"/>
      <c r="D9" s="1" t="s">
        <v>12</v>
      </c>
      <c r="E9" s="3">
        <v>0.24791666666666667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2">
        <f t="shared" si="0"/>
        <v>45059</v>
      </c>
      <c r="B10" s="1" t="s">
        <v>38</v>
      </c>
      <c r="C10" s="1"/>
      <c r="D10" s="1" t="s">
        <v>13</v>
      </c>
      <c r="E10" s="3">
        <v>0.24236111111111111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2">
        <f t="shared" si="0"/>
        <v>45066</v>
      </c>
      <c r="B11" s="1" t="s">
        <v>39</v>
      </c>
      <c r="C11" s="1"/>
      <c r="D11" s="1" t="s">
        <v>14</v>
      </c>
      <c r="E11" s="3">
        <v>0.23750000000000002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2">
        <f t="shared" si="0"/>
        <v>45073</v>
      </c>
      <c r="B12" s="1" t="s">
        <v>32</v>
      </c>
      <c r="C12" s="1"/>
      <c r="D12" s="1" t="s">
        <v>15</v>
      </c>
      <c r="E12" s="3">
        <v>0.23333333333333331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2">
        <f t="shared" si="0"/>
        <v>45080</v>
      </c>
      <c r="B13" s="1" t="s">
        <v>60</v>
      </c>
      <c r="C13" s="1"/>
      <c r="D13" s="1" t="s">
        <v>16</v>
      </c>
      <c r="E13" s="3">
        <v>0.23055555555555554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2">
        <f t="shared" si="0"/>
        <v>45087</v>
      </c>
      <c r="B14" s="1" t="s">
        <v>49</v>
      </c>
      <c r="C14" s="1"/>
      <c r="D14" s="1" t="s">
        <v>17</v>
      </c>
      <c r="E14" s="3">
        <v>0.22916666666666666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2">
        <f t="shared" si="0"/>
        <v>45094</v>
      </c>
      <c r="B15" s="1" t="s">
        <v>47</v>
      </c>
      <c r="C15" s="1" t="s">
        <v>48</v>
      </c>
      <c r="D15" s="1" t="s">
        <v>18</v>
      </c>
      <c r="E15" s="3">
        <v>0.22916666666666666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2">
        <f t="shared" si="0"/>
        <v>45101</v>
      </c>
      <c r="B16" s="1" t="s">
        <v>50</v>
      </c>
      <c r="C16" s="1"/>
      <c r="D16" s="1" t="s">
        <v>19</v>
      </c>
      <c r="E16" s="3">
        <v>0.2298611111111111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2">
        <f t="shared" si="0"/>
        <v>45108</v>
      </c>
      <c r="B17" s="1" t="s">
        <v>33</v>
      </c>
      <c r="C17" s="1"/>
      <c r="D17" s="1" t="s">
        <v>20</v>
      </c>
      <c r="E17" s="3">
        <v>0.23194444444444443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2">
        <f t="shared" si="0"/>
        <v>45115</v>
      </c>
      <c r="B18" s="1" t="s">
        <v>43</v>
      </c>
      <c r="C18" s="1"/>
      <c r="D18" s="1" t="s">
        <v>21</v>
      </c>
      <c r="E18" s="3">
        <v>0.23472222222222219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2">
        <f t="shared" si="0"/>
        <v>45122</v>
      </c>
      <c r="B19" s="1" t="s">
        <v>43</v>
      </c>
      <c r="C19" s="1" t="s">
        <v>37</v>
      </c>
      <c r="D19" s="1" t="s">
        <v>22</v>
      </c>
      <c r="E19" s="3">
        <v>0.2388888888888889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2">
        <f t="shared" si="0"/>
        <v>45129</v>
      </c>
      <c r="B20" s="1" t="s">
        <v>43</v>
      </c>
      <c r="C20" s="1"/>
      <c r="D20" s="1" t="s">
        <v>23</v>
      </c>
      <c r="E20" s="3">
        <v>0.24305555555555555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2">
        <v>45134</v>
      </c>
      <c r="B21" s="1"/>
      <c r="C21" s="1" t="s">
        <v>34</v>
      </c>
      <c r="D21" s="1"/>
      <c r="E21" s="3">
        <v>0.24652777777777779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2">
        <v>45135</v>
      </c>
      <c r="B22" s="1"/>
      <c r="C22" s="1" t="s">
        <v>35</v>
      </c>
      <c r="D22" s="1"/>
      <c r="E22" s="3">
        <v>0.24722222222222223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2">
        <f>A20+7</f>
        <v>45136</v>
      </c>
      <c r="B23" s="1"/>
      <c r="C23" s="1" t="s">
        <v>36</v>
      </c>
      <c r="D23" s="1" t="s">
        <v>24</v>
      </c>
      <c r="E23" s="3">
        <v>0.24791666666666667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2">
        <f t="shared" si="0"/>
        <v>45143</v>
      </c>
      <c r="B24" s="1" t="s">
        <v>61</v>
      </c>
      <c r="C24" s="1"/>
      <c r="D24" s="1" t="s">
        <v>25</v>
      </c>
      <c r="E24" s="3">
        <v>0.25277777777777777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2">
        <f t="shared" si="0"/>
        <v>45150</v>
      </c>
      <c r="B25" s="1" t="s">
        <v>46</v>
      </c>
      <c r="C25" s="1"/>
      <c r="D25" s="1" t="s">
        <v>26</v>
      </c>
      <c r="E25" s="3">
        <v>0.25833333333333336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2">
        <f t="shared" si="0"/>
        <v>45157</v>
      </c>
      <c r="B26" s="1" t="s">
        <v>57</v>
      </c>
      <c r="C26" s="1"/>
      <c r="D26" s="1" t="s">
        <v>27</v>
      </c>
      <c r="E26" s="3">
        <v>0.2638888888888889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2">
        <f t="shared" si="0"/>
        <v>45164</v>
      </c>
      <c r="B27" s="1" t="s">
        <v>58</v>
      </c>
      <c r="C27" s="1"/>
      <c r="D27" s="1" t="s">
        <v>28</v>
      </c>
      <c r="E27" s="3">
        <v>0.27013888888888887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2">
        <f t="shared" si="0"/>
        <v>45171</v>
      </c>
      <c r="B28" s="1" t="s">
        <v>55</v>
      </c>
      <c r="C28" s="1"/>
      <c r="D28" s="1"/>
      <c r="E28" s="3">
        <v>0.27430555555555552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2">
        <f t="shared" si="0"/>
        <v>45178</v>
      </c>
      <c r="B29" s="1" t="s">
        <v>63</v>
      </c>
      <c r="C29" s="1"/>
      <c r="D29" s="1"/>
      <c r="E29" s="3">
        <v>0.27986111111111112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2">
        <f t="shared" si="0"/>
        <v>45185</v>
      </c>
      <c r="B30" s="1" t="s">
        <v>62</v>
      </c>
      <c r="C30" s="1"/>
      <c r="D30" s="1"/>
      <c r="E30" s="3">
        <v>0.28472222222222221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2">
        <f t="shared" si="0"/>
        <v>45192</v>
      </c>
      <c r="B31" s="1" t="s">
        <v>56</v>
      </c>
      <c r="C31" s="1" t="s">
        <v>48</v>
      </c>
      <c r="E31" s="3">
        <v>0.2902777777777778</v>
      </c>
    </row>
    <row r="32" spans="1:17" x14ac:dyDescent="0.25">
      <c r="A32" s="2">
        <f t="shared" si="0"/>
        <v>45199</v>
      </c>
      <c r="B32" s="1" t="s">
        <v>57</v>
      </c>
      <c r="E32" s="3">
        <v>0.29583333333333334</v>
      </c>
    </row>
    <row r="33" spans="1:5" x14ac:dyDescent="0.25">
      <c r="A33" s="2">
        <f t="shared" si="0"/>
        <v>45206</v>
      </c>
      <c r="B33" s="1" t="s">
        <v>59</v>
      </c>
      <c r="E33" s="3">
        <v>0.30138888888888887</v>
      </c>
    </row>
    <row r="34" spans="1:5" x14ac:dyDescent="0.25">
      <c r="A34" s="2">
        <f t="shared" si="0"/>
        <v>45213</v>
      </c>
      <c r="B34" s="1" t="s">
        <v>53</v>
      </c>
      <c r="E34" s="3">
        <v>0.30694444444444441</v>
      </c>
    </row>
    <row r="35" spans="1:5" x14ac:dyDescent="0.25">
      <c r="A35" s="2">
        <f t="shared" si="0"/>
        <v>45220</v>
      </c>
      <c r="B35" s="1" t="s">
        <v>51</v>
      </c>
      <c r="E35" s="3">
        <v>0.31319444444444444</v>
      </c>
    </row>
    <row r="36" spans="1:5" x14ac:dyDescent="0.25">
      <c r="A36" s="2">
        <f t="shared" si="0"/>
        <v>45227</v>
      </c>
      <c r="B36" s="1" t="s">
        <v>54</v>
      </c>
      <c r="E36" s="3">
        <v>0.31875000000000003</v>
      </c>
    </row>
    <row r="37" spans="1:5" x14ac:dyDescent="0.25">
      <c r="A37" s="2">
        <f t="shared" si="0"/>
        <v>45234</v>
      </c>
      <c r="B37" s="1" t="s">
        <v>52</v>
      </c>
      <c r="E37" s="3">
        <v>0.32500000000000001</v>
      </c>
    </row>
    <row r="38" spans="1:5" x14ac:dyDescent="0.25">
      <c r="A38" s="2">
        <f t="shared" si="0"/>
        <v>45241</v>
      </c>
      <c r="B38" s="1" t="s">
        <v>52</v>
      </c>
      <c r="E38" s="3">
        <v>0.28958333333333336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Ashley, Jim</dc:creator>
  <cp:lastModifiedBy>Ashley, Jim</cp:lastModifiedBy>
  <dcterms:created xsi:type="dcterms:W3CDTF">2023-02-24T19:19:47Z</dcterms:created>
  <dcterms:modified xsi:type="dcterms:W3CDTF">2023-03-23T10:42:59Z</dcterms:modified>
</cp:coreProperties>
</file>